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07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/>
  <c r="I14"/>
  <c r="H14"/>
  <c r="G14"/>
  <c r="F14"/>
</calcChain>
</file>

<file path=xl/sharedStrings.xml><?xml version="1.0" encoding="utf-8"?>
<sst xmlns="http://schemas.openxmlformats.org/spreadsheetml/2006/main" count="35" uniqueCount="33">
  <si>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</si>
  <si>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</si>
  <si>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</si>
  <si>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</si>
  <si>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</si>
  <si>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</si>
  <si>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</si>
  <si>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</si>
  <si>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</si>
  <si>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</si>
  <si>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</si>
  <si>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</si>
  <si>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</si>
  <si>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№ рец.</t>
  </si>
  <si>
    <t>Выход, г</t>
  </si>
  <si>
    <t>Дата</t>
  </si>
  <si>
    <t>МКОУ "Гонодинская СОШ"</t>
  </si>
  <si>
    <t>Хлеб</t>
  </si>
  <si>
    <t xml:space="preserve">Хлеб пшеничный </t>
  </si>
  <si>
    <t xml:space="preserve">1 блюдо </t>
  </si>
  <si>
    <t>2 блюдо</t>
  </si>
  <si>
    <t>451-04</t>
  </si>
  <si>
    <t>Котлета из говядины</t>
  </si>
  <si>
    <t>Г.напиток</t>
  </si>
  <si>
    <t>Чай с сахаром</t>
  </si>
  <si>
    <t>511-04</t>
  </si>
  <si>
    <t xml:space="preserve">Каша рисовая молочная </t>
  </si>
  <si>
    <t>140-04</t>
  </si>
  <si>
    <t>Суп с картошкой с говядиной</t>
  </si>
  <si>
    <t>Закуска</t>
  </si>
  <si>
    <t xml:space="preserve">Салат из капусты </t>
  </si>
  <si>
    <t>Фрукты</t>
  </si>
  <si>
    <t>Бананы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</si>
</sst>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4" xfId="0" applyFill="1" applyBorder="1"/>
    <xf numFmtId="0" fontId="5" fillId="0" borderId="0" xfId="0" applyFont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1" xfId="0" applyFont="1" applyBorder="1"/>
    <xf numFmtId="0" fontId="4" fillId="0" borderId="11" xfId="0" applyFont="1" applyBorder="1" applyAlignment="1">
      <alignment horizontal="center"/>
    </xf>
    <xf numFmtId="0" fontId="5" fillId="0" borderId="0" xfId="0" applyFont="1" applyAlignment="1"/>
    <xf numFmtId="0" fontId="4" fillId="0" borderId="11" xfId="0" applyFont="1" applyBorder="1" applyAlignment="1"/>
    <xf numFmtId="0" fontId="7" fillId="0" borderId="1" xfId="0" applyFont="1" applyBorder="1" applyAlignment="1">
      <alignment vertical="center"/>
    </xf>
    <xf numFmtId="0" fontId="0" fillId="0" borderId="0" xfId="0" applyAlignment="1"/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5" fillId="2" borderId="1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Alignment="1">
      <alignment horizontal="right" vertical="center"/>
    </xf>
    <xf numFmtId="0" fontId="4" fillId="0" borderId="11" xfId="0" applyFont="1" applyBorder="1" applyAlignment="1">
      <alignment horizontal="right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7" fillId="0" borderId="1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14" fontId="2" fillId="2" borderId="1" xfId="0" applyNumberFormat="1" applyFont="1" applyFill="1" applyBorder="1" applyAlignment="1" applyProtection="1">
      <alignment horizontal="right"/>
      <protection locked="0"/>
    </xf>
    <xf numFmtId="0" fontId="7" fillId="0" borderId="4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1" fillId="0" borderId="4" xfId="0" applyFont="1" applyBorder="1"/>
    <xf numFmtId="0" fontId="3" fillId="2" borderId="2" xfId="0" applyFont="1" applyFill="1" applyBorder="1" applyAlignment="1" applyProtection="1">
      <protection locked="0"/>
    </xf>
    <xf numFmtId="0" fontId="5" fillId="2" borderId="13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53"/>
  <sheetViews>
    <sheetView showGridLines="0" tabSelected="1" workbookViewId="0">
      <selection activeCell="J12" sqref="J12"/>
    </sheetView>
  </sheetViews>
  <sheetFormatPr defaultRowHeight="15"/>
  <cols>
    <col min="1" max="1" width="12.140625" customWidth="1"/>
    <col min="2" max="2" width="11.5703125" customWidth="1"/>
    <col min="3" max="3" width="8" style="16" customWidth="1"/>
    <col min="4" max="4" width="41.5703125" customWidth="1"/>
    <col min="5" max="5" width="10.140625" style="27" customWidth="1"/>
    <col min="6" max="6" width="9.140625" style="27"/>
    <col min="7" max="7" width="13.42578125" style="28" customWidth="1"/>
    <col min="8" max="8" width="7.7109375" style="27" customWidth="1"/>
    <col min="9" max="9" width="7.85546875" style="27" customWidth="1"/>
    <col min="10" max="10" width="10.42578125" style="27" customWidth="1"/>
  </cols>
  <sheetData>
    <row r="1" spans="1:10">
      <c r="A1" s="5" t="s">
        <v>0</v>
      </c>
      <c r="B1" s="39" t="s">
        <v>16</v>
      </c>
      <c r="C1" s="40"/>
      <c r="D1" s="41"/>
      <c r="E1" s="18" t="s">
        <v>12</v>
      </c>
      <c r="F1" s="19"/>
      <c r="G1" s="20"/>
      <c r="H1" s="18"/>
      <c r="I1" s="18" t="s">
        <v>15</v>
      </c>
      <c r="J1" s="33">
        <v>45650</v>
      </c>
    </row>
    <row r="2" spans="1:10" ht="7.5" customHeight="1" thickBot="1">
      <c r="A2" s="5"/>
      <c r="B2" s="5"/>
      <c r="C2" s="13"/>
      <c r="D2" s="5"/>
      <c r="E2" s="18"/>
      <c r="F2" s="18"/>
      <c r="G2" s="20"/>
      <c r="H2" s="18"/>
      <c r="I2" s="18"/>
      <c r="J2" s="18"/>
    </row>
    <row r="3" spans="1:10" ht="15.75" thickBot="1">
      <c r="A3" s="6" t="s">
        <v>1</v>
      </c>
      <c r="B3" s="7" t="s">
        <v>2</v>
      </c>
      <c r="C3" s="14" t="s">
        <v>13</v>
      </c>
      <c r="D3" s="12" t="s">
        <v>3</v>
      </c>
      <c r="E3" s="21" t="s">
        <v>14</v>
      </c>
      <c r="F3" s="21" t="s">
        <v>4</v>
      </c>
      <c r="G3" s="22" t="s">
        <v>5</v>
      </c>
      <c r="H3" s="21" t="s">
        <v>6</v>
      </c>
      <c r="I3" s="21" t="s">
        <v>7</v>
      </c>
      <c r="J3" s="23" t="s">
        <v>8</v>
      </c>
    </row>
    <row r="4" spans="1:10">
      <c r="A4" s="8" t="s">
        <v>9</v>
      </c>
      <c r="B4" s="1" t="s">
        <v>10</v>
      </c>
      <c r="C4" s="17" t="s">
        <v>25</v>
      </c>
      <c r="D4" s="11" t="s">
        <v>26</v>
      </c>
      <c r="E4" s="31">
        <v>180</v>
      </c>
      <c r="F4" s="30">
        <v>0</v>
      </c>
      <c r="G4" s="17">
        <v>273</v>
      </c>
      <c r="H4" s="17">
        <v>3.8</v>
      </c>
      <c r="I4" s="17">
        <v>6.2</v>
      </c>
      <c r="J4" s="17">
        <v>39</v>
      </c>
    </row>
    <row r="5" spans="1:10" ht="15.75" thickBot="1">
      <c r="A5" s="9"/>
      <c r="B5" s="3" t="s">
        <v>17</v>
      </c>
      <c r="C5" s="15">
        <v>7117</v>
      </c>
      <c r="D5" s="11" t="s">
        <v>18</v>
      </c>
      <c r="E5" s="25">
        <v>50</v>
      </c>
      <c r="F5" s="25"/>
      <c r="G5" s="26">
        <v>80</v>
      </c>
      <c r="H5" s="24">
        <v>2.1</v>
      </c>
      <c r="I5" s="24">
        <v>0.3</v>
      </c>
      <c r="J5" s="24">
        <v>14</v>
      </c>
    </row>
    <row r="6" spans="1:10" ht="15.75" thickBot="1">
      <c r="A6" s="9"/>
      <c r="B6" s="3" t="s">
        <v>23</v>
      </c>
      <c r="C6" s="15">
        <v>2348</v>
      </c>
      <c r="D6" s="11" t="s">
        <v>24</v>
      </c>
      <c r="E6" s="25">
        <v>200</v>
      </c>
      <c r="F6" s="25"/>
      <c r="G6" s="26">
        <v>28</v>
      </c>
      <c r="H6" s="24">
        <v>0.2</v>
      </c>
      <c r="I6" s="24">
        <v>0</v>
      </c>
      <c r="J6" s="24">
        <v>14</v>
      </c>
    </row>
    <row r="7" spans="1:10" ht="15.75" thickBot="1">
      <c r="A7" s="10"/>
      <c r="B7" s="3"/>
      <c r="C7" s="15"/>
      <c r="D7" s="11"/>
      <c r="E7" s="25"/>
      <c r="F7" s="25"/>
      <c r="G7" s="26"/>
      <c r="H7" s="24"/>
      <c r="I7" s="24"/>
      <c r="J7" s="24"/>
    </row>
    <row r="8" spans="1:10" ht="15.75" thickBot="1">
      <c r="A8" s="9" t="s">
        <v>11</v>
      </c>
      <c r="B8" s="38" t="s">
        <v>19</v>
      </c>
      <c r="C8" s="34" t="s">
        <v>27</v>
      </c>
      <c r="D8" s="35" t="s">
        <v>28</v>
      </c>
      <c r="E8" s="36">
        <v>250</v>
      </c>
      <c r="F8" s="36"/>
      <c r="G8" s="37">
        <v>111</v>
      </c>
      <c r="H8" s="34">
        <v>2.69</v>
      </c>
      <c r="I8" s="34">
        <v>2.84</v>
      </c>
      <c r="J8" s="34">
        <v>17</v>
      </c>
    </row>
    <row r="9" spans="1:10">
      <c r="A9" s="9"/>
      <c r="B9" s="1" t="s">
        <v>20</v>
      </c>
      <c r="C9" s="29" t="s">
        <v>21</v>
      </c>
      <c r="D9" s="32" t="s">
        <v>22</v>
      </c>
      <c r="E9" s="30">
        <v>100</v>
      </c>
      <c r="F9" s="30">
        <v>0</v>
      </c>
      <c r="G9" s="17">
        <v>285.94</v>
      </c>
      <c r="H9" s="29">
        <v>19.43</v>
      </c>
      <c r="I9" s="29">
        <v>14.44</v>
      </c>
      <c r="J9" s="29">
        <v>19.63</v>
      </c>
    </row>
    <row r="10" spans="1:10">
      <c r="A10" s="9"/>
      <c r="B10" s="4" t="s">
        <v>29</v>
      </c>
      <c r="C10" s="29">
        <v>2310</v>
      </c>
      <c r="D10" s="11" t="s">
        <v>30</v>
      </c>
      <c r="E10" s="30">
        <v>15</v>
      </c>
      <c r="F10" s="30">
        <v>0</v>
      </c>
      <c r="G10" s="30">
        <v>56</v>
      </c>
      <c r="H10" s="17">
        <v>0.9</v>
      </c>
      <c r="I10" s="29">
        <v>4</v>
      </c>
      <c r="J10" s="29">
        <v>5</v>
      </c>
    </row>
    <row r="11" spans="1:10" ht="15.75" thickBot="1">
      <c r="A11" s="9"/>
      <c r="B11" s="3" t="s">
        <v>17</v>
      </c>
      <c r="C11" s="15">
        <v>7117</v>
      </c>
      <c r="D11" s="11" t="s">
        <v>18</v>
      </c>
      <c r="E11" s="25">
        <v>50</v>
      </c>
      <c r="F11" s="25"/>
      <c r="G11" s="26">
        <v>80</v>
      </c>
      <c r="H11" s="24">
        <v>2.1</v>
      </c>
      <c r="I11" s="24">
        <v>0.3</v>
      </c>
      <c r="J11" s="24">
        <v>14</v>
      </c>
    </row>
    <row r="12" spans="1:10" ht="15.75" thickBot="1">
      <c r="A12" s="9"/>
      <c r="B12" s="3" t="s">
        <v>31</v>
      </c>
      <c r="C12" s="15"/>
      <c r="D12" s="11" t="s">
        <v>32</v>
      </c>
      <c r="E12" s="25">
        <v>100</v>
      </c>
      <c r="F12" s="25"/>
      <c r="G12" s="26">
        <v>41</v>
      </c>
      <c r="H12" s="24">
        <v>0.4</v>
      </c>
      <c r="I12" s="24">
        <v>0.3</v>
      </c>
      <c r="J12" s="24">
        <v>10</v>
      </c>
    </row>
    <row r="13" spans="1:10" ht="15.75" thickBot="1">
      <c r="A13" s="2"/>
      <c r="B13" s="3"/>
      <c r="C13" s="15"/>
      <c r="D13" s="11"/>
      <c r="E13" s="25"/>
      <c r="F13" s="25"/>
      <c r="G13" s="26"/>
      <c r="H13" s="24"/>
      <c r="I13" s="24"/>
      <c r="J13" s="24"/>
    </row>
    <row r="14" spans="1:10">
      <c r="F14" s="27">
        <f>SUM(F4:F13)</f>
        <v>0</v>
      </c>
      <c r="G14" s="28">
        <f>SUM(G4:G13)</f>
        <v>954.94</v>
      </c>
      <c r="H14" s="27">
        <f>SUM(H4:H13)</f>
        <v>31.619999999999997</v>
      </c>
      <c r="I14" s="27">
        <f>SUM(I4:I13)</f>
        <v>28.380000000000003</v>
      </c>
      <c r="J14" s="27">
        <f>SUM(J4:J13)</f>
        <v>132.63</v>
      </c>
    </row>
    <row r="53" spans="6:6">
      <c r="F53" s="27">
        <v>41</v>
      </c>
    </row>
  </sheetData>
  <mergeCells count="1">
    <mergeCell ref="B1:D1"/>
  </mergeCells>
  <pageMargins left="0.70866141732283472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2023-04-25T06:22:46Z</cp:lastPrinted>
  <dcterms:created xsi:type="dcterms:W3CDTF">2015-06-05T18:19:34Z</dcterms:created>
  <dcterms:modified xsi:type="dcterms:W3CDTF">2024-12-24T07:02:10Z</dcterms:modified>
</cp:coreProperties>
</file>